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oakey6906\Desktop\TrackingSheets\Updated 2017\College Transfer, Gen Ed, and Public Services Track Sheets\"/>
    </mc:Choice>
  </mc:AlternateContent>
  <bookViews>
    <workbookView xWindow="0" yWindow="0" windowWidth="13725" windowHeight="61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C29" i="1" l="1"/>
  <c r="AB29" i="1"/>
  <c r="AA29" i="1"/>
  <c r="Z29" i="1"/>
  <c r="AC28" i="1"/>
  <c r="AB28" i="1"/>
  <c r="AA28" i="1"/>
  <c r="Z28" i="1"/>
  <c r="AC22" i="1" l="1"/>
  <c r="AB22" i="1"/>
  <c r="AA22" i="1"/>
  <c r="Z22" i="1"/>
</calcChain>
</file>

<file path=xl/sharedStrings.xml><?xml version="1.0" encoding="utf-8"?>
<sst xmlns="http://schemas.openxmlformats.org/spreadsheetml/2006/main" count="80" uniqueCount="52">
  <si>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</si>
  <si>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</si>
  <si>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</si>
  <si>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</si>
  <si>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</si>
  <si>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</si>
  <si>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</si>
  <si>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</si>
  <si>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</si>
  <si>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</si>
  <si>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</si>
  <si>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</si>
  <si>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</si>
  <si>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Developmental Math (As Needed)</t>
  </si>
  <si>
    <t>Semester Totals:</t>
  </si>
  <si>
    <t>Fall I</t>
  </si>
  <si>
    <t>Spring I</t>
  </si>
  <si>
    <t>Date Enrolled:</t>
  </si>
  <si>
    <t>Developmental English, Reading (As Needed)</t>
  </si>
  <si>
    <t>Program Totals:</t>
  </si>
  <si>
    <t>None</t>
  </si>
  <si>
    <t>Integrated Reading &amp; Writing</t>
  </si>
  <si>
    <t>Integrated Reading &amp; Writing II</t>
  </si>
  <si>
    <t>Integrated Reading &amp; Writing III</t>
  </si>
  <si>
    <t>Operations with Integers</t>
  </si>
  <si>
    <t>Fractions and Decimals</t>
  </si>
  <si>
    <t>Propor/Ratio/Rate/Percent</t>
  </si>
  <si>
    <t>Express/Lin Equation/Inequalities</t>
  </si>
  <si>
    <t>Graphs/Equations of lines</t>
  </si>
  <si>
    <t>Address:</t>
  </si>
  <si>
    <t>City/St/Zip:</t>
  </si>
  <si>
    <t>Signature:</t>
  </si>
  <si>
    <t>Date:</t>
  </si>
  <si>
    <t>DRE 096</t>
  </si>
  <si>
    <t>DRE 098</t>
  </si>
  <si>
    <t>DRE 097</t>
  </si>
  <si>
    <t>DMA 010</t>
  </si>
  <si>
    <t>DMA 020</t>
  </si>
  <si>
    <t>DMA 030</t>
  </si>
  <si>
    <t>DMA 040</t>
  </si>
  <si>
    <t>DMA 050</t>
  </si>
  <si>
    <t>Recommendation--Graduation:</t>
  </si>
  <si>
    <t>CJC 111</t>
  </si>
  <si>
    <t>Introduction to Criminal Justice</t>
  </si>
  <si>
    <t>CJC 221</t>
  </si>
  <si>
    <t>Investigative Principles</t>
  </si>
  <si>
    <t>CJC 121</t>
  </si>
  <si>
    <t>CJC 141</t>
  </si>
  <si>
    <t>Law Enforcement Operations</t>
  </si>
  <si>
    <t>Corrections</t>
  </si>
  <si>
    <t>Sh/Cl</t>
  </si>
  <si>
    <t>Criminal Justice Technology: Corrections Specialist Certificate (C55180)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</si>
</sst>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90"/>
    </xf>
    <xf numFmtId="0" fontId="2" fillId="0" borderId="0" xfId="0" applyFont="1" applyAlignment="1">
      <alignment wrapText="1"/>
    </xf>
    <xf numFmtId="0" fontId="0" fillId="0" borderId="0" xfId="0" applyBorder="1"/>
    <xf numFmtId="0" fontId="3" fillId="0" borderId="0" xfId="0" applyFont="1" applyBorder="1" applyAlignment="1"/>
    <xf numFmtId="0" fontId="5" fillId="0" borderId="0" xfId="0" applyFont="1"/>
    <xf numFmtId="0" fontId="3" fillId="0" borderId="0" xfId="0" applyFont="1"/>
    <xf numFmtId="0" fontId="7" fillId="0" borderId="0" xfId="0" applyFont="1" applyBorder="1" applyAlignment="1">
      <alignment horizontal="left"/>
    </xf>
    <xf numFmtId="0" fontId="7" fillId="0" borderId="0" xfId="0" quotePrefix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/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0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/>
    <xf numFmtId="0" fontId="0" fillId="0" borderId="5" xfId="0" applyBorder="1"/>
    <xf numFmtId="0" fontId="2" fillId="0" borderId="7" xfId="0" applyFont="1" applyFill="1" applyBorder="1"/>
    <xf numFmtId="0" fontId="3" fillId="0" borderId="7" xfId="0" applyFont="1" applyFill="1" applyBorder="1"/>
    <xf numFmtId="0" fontId="9" fillId="0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0" fillId="0" borderId="12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6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51954</xdr:colOff>
      <xdr:row>0</xdr:row>
      <xdr:rowOff>51954</xdr:rowOff>
    </xdr:from>
    <xdr:to>
      <xdr:col>11</xdr:col>
      <xdr:colOff>268539</xdr:colOff>
      <xdr:row>4</xdr:row>
      <xdr:rowOff>129885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tabSelected="1" view="pageLayout" zoomScale="110" zoomScalePageLayoutView="110" workbookViewId="0">
      <selection activeCell="M9" sqref="M9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2" t="s">
        <v>17</v>
      </c>
      <c r="R1" s="41"/>
      <c r="S1" s="21"/>
      <c r="T1" s="94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6"/>
    </row>
    <row r="2" spans="1:38" ht="14.2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0" t="s">
        <v>8</v>
      </c>
      <c r="R2" s="43"/>
      <c r="S2" s="21"/>
      <c r="T2" s="94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6"/>
    </row>
    <row r="3" spans="1:38" ht="14.2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0" t="s">
        <v>9</v>
      </c>
      <c r="R3" s="36"/>
      <c r="S3" s="21"/>
      <c r="T3" s="94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6"/>
      <c r="AH3" s="5"/>
      <c r="AI3" s="5"/>
      <c r="AJ3" s="5"/>
      <c r="AK3" s="5"/>
      <c r="AL3" s="4"/>
    </row>
    <row r="4" spans="1:38" ht="14.25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2" t="s">
        <v>29</v>
      </c>
      <c r="R4" s="42"/>
      <c r="S4" s="21"/>
      <c r="T4" s="94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6"/>
    </row>
    <row r="5" spans="1:38" ht="14.2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2" t="s">
        <v>30</v>
      </c>
      <c r="R5" s="32"/>
      <c r="S5" s="45"/>
      <c r="T5" s="94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6"/>
    </row>
    <row r="6" spans="1:38" ht="14.25" customHeight="1" x14ac:dyDescent="0.25">
      <c r="A6" s="85" t="s">
        <v>51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39"/>
      <c r="P6" s="26"/>
      <c r="Q6" s="22" t="s">
        <v>10</v>
      </c>
      <c r="R6" s="44"/>
      <c r="S6" s="21"/>
      <c r="T6" s="94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6"/>
    </row>
    <row r="7" spans="1:38" ht="14.25" customHeight="1" x14ac:dyDescent="0.2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39"/>
      <c r="P7" s="26"/>
      <c r="Q7" s="22" t="s">
        <v>11</v>
      </c>
      <c r="R7" s="44"/>
      <c r="S7" s="46"/>
      <c r="T7" s="94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6"/>
    </row>
    <row r="8" spans="1:38" ht="14.25" customHeight="1" x14ac:dyDescent="0.2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39"/>
      <c r="P8" s="87" t="s">
        <v>41</v>
      </c>
      <c r="Q8" s="88"/>
      <c r="R8" s="88"/>
      <c r="S8" s="89"/>
      <c r="T8" s="88"/>
      <c r="U8" s="90"/>
      <c r="V8" s="79" t="s">
        <v>31</v>
      </c>
      <c r="W8" s="80"/>
      <c r="X8" s="80"/>
      <c r="Y8" s="80"/>
      <c r="Z8" s="80"/>
      <c r="AA8" s="80"/>
      <c r="AB8" s="80"/>
      <c r="AC8" s="80"/>
      <c r="AD8" s="47" t="s">
        <v>32</v>
      </c>
      <c r="AE8" s="97"/>
      <c r="AF8" s="98"/>
      <c r="AG8" s="99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33"/>
      <c r="O9" s="33"/>
      <c r="P9" s="33"/>
      <c r="Q9" s="33"/>
      <c r="R9" s="33"/>
      <c r="S9" s="33"/>
      <c r="T9" s="34"/>
      <c r="U9" s="35"/>
      <c r="V9" s="37"/>
      <c r="W9" s="38"/>
      <c r="X9" s="37"/>
      <c r="Y9" s="38"/>
      <c r="Z9" s="37"/>
      <c r="AA9" s="38"/>
      <c r="AB9" s="37"/>
      <c r="AC9" s="38"/>
      <c r="AD9" s="37"/>
    </row>
    <row r="10" spans="1:38" x14ac:dyDescent="0.25">
      <c r="A10" s="81" t="s">
        <v>18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R10" s="107" t="s">
        <v>13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9"/>
    </row>
    <row r="11" spans="1:38" ht="32.25" customHeight="1" x14ac:dyDescent="0.25">
      <c r="A11" s="72" t="s">
        <v>0</v>
      </c>
      <c r="B11" s="73"/>
      <c r="C11" s="73"/>
      <c r="D11" s="73" t="s">
        <v>1</v>
      </c>
      <c r="E11" s="73"/>
      <c r="F11" s="73"/>
      <c r="G11" s="73"/>
      <c r="H11" s="73"/>
      <c r="I11" s="73"/>
      <c r="J11" s="75"/>
      <c r="K11" s="40" t="s">
        <v>4</v>
      </c>
      <c r="L11" s="86" t="s">
        <v>12</v>
      </c>
      <c r="M11" s="58"/>
      <c r="N11" s="57" t="s">
        <v>7</v>
      </c>
      <c r="O11" s="57"/>
      <c r="R11" s="91" t="s">
        <v>0</v>
      </c>
      <c r="S11" s="92"/>
      <c r="T11" s="93"/>
      <c r="U11" s="72" t="s">
        <v>1</v>
      </c>
      <c r="V11" s="73"/>
      <c r="W11" s="73"/>
      <c r="X11" s="73"/>
      <c r="Y11" s="73"/>
      <c r="Z11" s="73"/>
      <c r="AA11" s="73"/>
      <c r="AB11" s="75"/>
      <c r="AC11" s="49" t="s">
        <v>4</v>
      </c>
      <c r="AD11" s="100" t="s">
        <v>12</v>
      </c>
      <c r="AE11" s="101"/>
      <c r="AF11" s="57" t="s">
        <v>7</v>
      </c>
      <c r="AG11" s="57"/>
    </row>
    <row r="12" spans="1:38" ht="14.25" customHeight="1" x14ac:dyDescent="0.25">
      <c r="A12" s="74" t="s">
        <v>33</v>
      </c>
      <c r="B12" s="74"/>
      <c r="C12" s="74"/>
      <c r="D12" s="76" t="s">
        <v>21</v>
      </c>
      <c r="E12" s="77"/>
      <c r="F12" s="77"/>
      <c r="G12" s="77"/>
      <c r="H12" s="77"/>
      <c r="I12" s="77"/>
      <c r="J12" s="78"/>
      <c r="K12" s="31">
        <v>3</v>
      </c>
      <c r="L12" s="69"/>
      <c r="M12" s="69"/>
      <c r="N12" s="69"/>
      <c r="O12" s="69"/>
      <c r="R12" s="82" t="s">
        <v>36</v>
      </c>
      <c r="S12" s="83"/>
      <c r="T12" s="84"/>
      <c r="U12" s="82" t="s">
        <v>24</v>
      </c>
      <c r="V12" s="83"/>
      <c r="W12" s="83"/>
      <c r="X12" s="83"/>
      <c r="Y12" s="83"/>
      <c r="Z12" s="83"/>
      <c r="AA12" s="83"/>
      <c r="AB12" s="84"/>
      <c r="AC12" s="27">
        <v>1</v>
      </c>
      <c r="AD12" s="102"/>
      <c r="AE12" s="103"/>
      <c r="AF12" s="69"/>
      <c r="AG12" s="69"/>
    </row>
    <row r="13" spans="1:38" ht="14.25" customHeight="1" x14ac:dyDescent="0.25">
      <c r="A13" s="74" t="s">
        <v>35</v>
      </c>
      <c r="B13" s="74"/>
      <c r="C13" s="74"/>
      <c r="D13" s="76" t="s">
        <v>22</v>
      </c>
      <c r="E13" s="77"/>
      <c r="F13" s="77"/>
      <c r="G13" s="77"/>
      <c r="H13" s="77"/>
      <c r="I13" s="77"/>
      <c r="J13" s="78"/>
      <c r="K13" s="31">
        <v>3</v>
      </c>
      <c r="L13" s="69"/>
      <c r="M13" s="69"/>
      <c r="N13" s="69"/>
      <c r="O13" s="69"/>
      <c r="R13" s="82" t="s">
        <v>37</v>
      </c>
      <c r="S13" s="83"/>
      <c r="T13" s="84"/>
      <c r="U13" s="82" t="s">
        <v>25</v>
      </c>
      <c r="V13" s="83"/>
      <c r="W13" s="83"/>
      <c r="X13" s="83"/>
      <c r="Y13" s="83"/>
      <c r="Z13" s="83"/>
      <c r="AA13" s="83"/>
      <c r="AB13" s="84"/>
      <c r="AC13" s="27">
        <v>1</v>
      </c>
      <c r="AD13" s="102"/>
      <c r="AE13" s="103"/>
      <c r="AF13" s="69"/>
      <c r="AG13" s="69"/>
    </row>
    <row r="14" spans="1:38" ht="14.25" customHeight="1" x14ac:dyDescent="0.25">
      <c r="A14" s="74" t="s">
        <v>34</v>
      </c>
      <c r="B14" s="74"/>
      <c r="C14" s="74"/>
      <c r="D14" s="76" t="s">
        <v>23</v>
      </c>
      <c r="E14" s="77"/>
      <c r="F14" s="77"/>
      <c r="G14" s="77"/>
      <c r="H14" s="77"/>
      <c r="I14" s="77"/>
      <c r="J14" s="78"/>
      <c r="K14" s="31">
        <v>3</v>
      </c>
      <c r="L14" s="69"/>
      <c r="M14" s="69"/>
      <c r="N14" s="69"/>
      <c r="O14" s="69"/>
      <c r="R14" s="82" t="s">
        <v>38</v>
      </c>
      <c r="S14" s="83"/>
      <c r="T14" s="84"/>
      <c r="U14" s="82" t="s">
        <v>26</v>
      </c>
      <c r="V14" s="83"/>
      <c r="W14" s="83"/>
      <c r="X14" s="83"/>
      <c r="Y14" s="83"/>
      <c r="Z14" s="83"/>
      <c r="AA14" s="83"/>
      <c r="AB14" s="84"/>
      <c r="AC14" s="27">
        <v>1</v>
      </c>
      <c r="AD14" s="102"/>
      <c r="AE14" s="103"/>
      <c r="AF14" s="69"/>
      <c r="AG14" s="69"/>
    </row>
    <row r="15" spans="1:38" ht="14.25" customHeight="1" x14ac:dyDescent="0.25">
      <c r="A15" s="8"/>
      <c r="B15" s="9"/>
      <c r="C15" s="8"/>
      <c r="D15" s="8"/>
      <c r="E15" s="8"/>
      <c r="F15" s="8"/>
      <c r="G15" s="8"/>
      <c r="H15" s="8"/>
      <c r="I15" s="8"/>
      <c r="J15" s="8"/>
      <c r="K15" s="10"/>
      <c r="L15" s="11"/>
      <c r="M15" s="11"/>
      <c r="N15" s="12"/>
      <c r="R15" s="82" t="s">
        <v>39</v>
      </c>
      <c r="S15" s="83"/>
      <c r="T15" s="83"/>
      <c r="U15" s="83" t="s">
        <v>27</v>
      </c>
      <c r="V15" s="83"/>
      <c r="W15" s="83"/>
      <c r="X15" s="83"/>
      <c r="Y15" s="83"/>
      <c r="Z15" s="83"/>
      <c r="AA15" s="83"/>
      <c r="AB15" s="84"/>
      <c r="AC15" s="27">
        <v>1</v>
      </c>
      <c r="AD15" s="102"/>
      <c r="AE15" s="103"/>
      <c r="AF15" s="69"/>
      <c r="AG15" s="69"/>
    </row>
    <row r="16" spans="1:38" ht="14.25" customHeight="1" x14ac:dyDescent="0.25">
      <c r="A16" s="8"/>
      <c r="B16" s="8"/>
      <c r="C16" s="70"/>
      <c r="D16" s="70"/>
      <c r="E16" s="70"/>
      <c r="F16" s="70"/>
      <c r="G16" s="70"/>
      <c r="H16" s="70"/>
      <c r="I16" s="70"/>
      <c r="J16" s="70"/>
      <c r="K16" s="10"/>
      <c r="L16" s="71"/>
      <c r="M16" s="71"/>
      <c r="N16" s="12"/>
      <c r="R16" s="82" t="s">
        <v>40</v>
      </c>
      <c r="S16" s="83"/>
      <c r="T16" s="84"/>
      <c r="U16" s="104" t="s">
        <v>28</v>
      </c>
      <c r="V16" s="105"/>
      <c r="W16" s="105"/>
      <c r="X16" s="105"/>
      <c r="Y16" s="105"/>
      <c r="Z16" s="105"/>
      <c r="AA16" s="105"/>
      <c r="AB16" s="106"/>
      <c r="AC16" s="28">
        <v>1</v>
      </c>
      <c r="AD16" s="102"/>
      <c r="AE16" s="103"/>
      <c r="AF16" s="69"/>
      <c r="AG16" s="69"/>
    </row>
    <row r="17" spans="1:33" ht="14.25" customHeight="1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</row>
    <row r="18" spans="1:33" s="7" customFormat="1" ht="16.5" customHeight="1" x14ac:dyDescent="0.25">
      <c r="A18" s="61" t="s">
        <v>15</v>
      </c>
      <c r="B18" s="62"/>
      <c r="C18" s="62"/>
      <c r="D18" s="64"/>
      <c r="E18" s="64"/>
      <c r="F18" s="64"/>
      <c r="G18" s="64"/>
      <c r="H18" s="64"/>
      <c r="I18" s="64"/>
      <c r="J18" s="64"/>
      <c r="K18" s="64"/>
      <c r="L18" s="64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"/>
      <c r="AA18" s="14"/>
      <c r="AB18" s="14"/>
      <c r="AC18" s="15"/>
      <c r="AD18" s="60"/>
      <c r="AE18" s="60"/>
      <c r="AF18" s="14"/>
      <c r="AG18" s="16"/>
    </row>
    <row r="19" spans="1:33" s="7" customFormat="1" ht="36" customHeight="1" x14ac:dyDescent="0.25">
      <c r="A19" s="57" t="s">
        <v>0</v>
      </c>
      <c r="B19" s="57"/>
      <c r="C19" s="57"/>
      <c r="D19" s="57" t="s">
        <v>1</v>
      </c>
      <c r="E19" s="57"/>
      <c r="F19" s="57"/>
      <c r="G19" s="57"/>
      <c r="H19" s="57"/>
      <c r="I19" s="57"/>
      <c r="J19" s="57"/>
      <c r="K19" s="57"/>
      <c r="L19" s="57"/>
      <c r="M19" s="57" t="s">
        <v>2</v>
      </c>
      <c r="N19" s="57"/>
      <c r="O19" s="57"/>
      <c r="P19" s="57"/>
      <c r="Q19" s="57"/>
      <c r="R19" s="57"/>
      <c r="S19" s="57"/>
      <c r="T19" s="57" t="s">
        <v>3</v>
      </c>
      <c r="U19" s="57"/>
      <c r="V19" s="57"/>
      <c r="W19" s="57"/>
      <c r="X19" s="57"/>
      <c r="Y19" s="57"/>
      <c r="Z19" s="48" t="s">
        <v>5</v>
      </c>
      <c r="AA19" s="48" t="s">
        <v>6</v>
      </c>
      <c r="AB19" s="48" t="s">
        <v>50</v>
      </c>
      <c r="AC19" s="48" t="s">
        <v>4</v>
      </c>
      <c r="AD19" s="58" t="s">
        <v>12</v>
      </c>
      <c r="AE19" s="58"/>
      <c r="AF19" s="57" t="s">
        <v>7</v>
      </c>
      <c r="AG19" s="57"/>
    </row>
    <row r="20" spans="1:33" s="7" customFormat="1" ht="13.5" customHeight="1" x14ac:dyDescent="0.25">
      <c r="A20" s="66" t="s">
        <v>42</v>
      </c>
      <c r="B20" s="67"/>
      <c r="C20" s="68"/>
      <c r="D20" s="53" t="s">
        <v>43</v>
      </c>
      <c r="E20" s="54"/>
      <c r="F20" s="54"/>
      <c r="G20" s="54"/>
      <c r="H20" s="54"/>
      <c r="I20" s="54"/>
      <c r="J20" s="54"/>
      <c r="K20" s="54"/>
      <c r="L20" s="55"/>
      <c r="M20" s="53" t="s">
        <v>20</v>
      </c>
      <c r="N20" s="54"/>
      <c r="O20" s="54"/>
      <c r="P20" s="54"/>
      <c r="Q20" s="54"/>
      <c r="R20" s="54"/>
      <c r="S20" s="55"/>
      <c r="T20" s="53" t="s">
        <v>20</v>
      </c>
      <c r="U20" s="54"/>
      <c r="V20" s="54"/>
      <c r="W20" s="54"/>
      <c r="X20" s="54"/>
      <c r="Y20" s="55"/>
      <c r="Z20" s="19">
        <v>3</v>
      </c>
      <c r="AA20" s="19">
        <v>0</v>
      </c>
      <c r="AB20" s="19">
        <v>0</v>
      </c>
      <c r="AC20" s="19">
        <v>3</v>
      </c>
      <c r="AD20" s="53"/>
      <c r="AE20" s="55"/>
      <c r="AF20" s="53"/>
      <c r="AG20" s="55"/>
    </row>
    <row r="21" spans="1:33" s="13" customFormat="1" ht="13.5" customHeight="1" x14ac:dyDescent="0.25">
      <c r="A21" s="66" t="s">
        <v>44</v>
      </c>
      <c r="B21" s="67"/>
      <c r="C21" s="68"/>
      <c r="D21" s="53" t="s">
        <v>45</v>
      </c>
      <c r="E21" s="54"/>
      <c r="F21" s="54"/>
      <c r="G21" s="54"/>
      <c r="H21" s="54"/>
      <c r="I21" s="54"/>
      <c r="J21" s="54"/>
      <c r="K21" s="54"/>
      <c r="L21" s="55"/>
      <c r="M21" s="53" t="s">
        <v>20</v>
      </c>
      <c r="N21" s="54"/>
      <c r="O21" s="54"/>
      <c r="P21" s="54"/>
      <c r="Q21" s="54"/>
      <c r="R21" s="54"/>
      <c r="S21" s="55"/>
      <c r="T21" s="53" t="s">
        <v>20</v>
      </c>
      <c r="U21" s="54"/>
      <c r="V21" s="54"/>
      <c r="W21" s="54"/>
      <c r="X21" s="54"/>
      <c r="Y21" s="55"/>
      <c r="Z21" s="19">
        <v>3</v>
      </c>
      <c r="AA21" s="19">
        <v>2</v>
      </c>
      <c r="AB21" s="19">
        <v>0</v>
      </c>
      <c r="AC21" s="19">
        <v>4</v>
      </c>
      <c r="AD21" s="53"/>
      <c r="AE21" s="55"/>
      <c r="AF21" s="53"/>
      <c r="AG21" s="55"/>
    </row>
    <row r="22" spans="1:33" s="7" customFormat="1" ht="14.25" customHeight="1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59"/>
      <c r="N22" s="59"/>
      <c r="O22" s="59"/>
      <c r="P22" s="59"/>
      <c r="Q22" s="59"/>
      <c r="R22" s="59"/>
      <c r="S22" s="59"/>
      <c r="T22" s="65" t="s">
        <v>14</v>
      </c>
      <c r="U22" s="65"/>
      <c r="V22" s="65"/>
      <c r="W22" s="65"/>
      <c r="X22" s="65"/>
      <c r="Y22" s="65"/>
      <c r="Z22" s="29">
        <f>SUM(Z20:Z21)</f>
        <v>6</v>
      </c>
      <c r="AA22" s="29">
        <f>SUM(AA20:AA21)</f>
        <v>2</v>
      </c>
      <c r="AB22" s="29">
        <f>SUM(AB20:AB21)</f>
        <v>0</v>
      </c>
      <c r="AC22" s="29">
        <f>SUM(AC20:AC21)</f>
        <v>7</v>
      </c>
      <c r="AD22" s="59"/>
      <c r="AE22" s="59"/>
      <c r="AF22" s="17"/>
      <c r="AG22" s="18"/>
    </row>
    <row r="23" spans="1:33" s="7" customFormat="1" ht="14.25" customHeight="1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4"/>
      <c r="N23" s="24"/>
      <c r="O23" s="24"/>
      <c r="P23" s="24"/>
      <c r="Q23" s="24"/>
      <c r="R23" s="24"/>
      <c r="S23" s="24"/>
      <c r="T23" s="50"/>
      <c r="U23" s="50"/>
      <c r="V23" s="50"/>
      <c r="W23" s="50"/>
      <c r="X23" s="50"/>
      <c r="Y23" s="50"/>
      <c r="Z23" s="51"/>
      <c r="AA23" s="51"/>
      <c r="AB23" s="51"/>
      <c r="AC23" s="51"/>
      <c r="AD23" s="24"/>
      <c r="AE23" s="24"/>
      <c r="AF23" s="17"/>
      <c r="AG23" s="18"/>
    </row>
    <row r="24" spans="1:33" s="7" customFormat="1" ht="18.75" customHeight="1" x14ac:dyDescent="0.25">
      <c r="A24" s="61" t="s">
        <v>16</v>
      </c>
      <c r="B24" s="62"/>
      <c r="C24" s="62"/>
      <c r="D24" s="64"/>
      <c r="E24" s="64"/>
      <c r="F24" s="64"/>
      <c r="G24" s="64"/>
      <c r="H24" s="64"/>
      <c r="I24" s="64"/>
      <c r="J24" s="64"/>
      <c r="K24" s="64"/>
      <c r="L24" s="64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"/>
      <c r="AA24" s="14"/>
      <c r="AB24" s="14"/>
      <c r="AC24" s="15"/>
      <c r="AD24" s="60"/>
      <c r="AE24" s="60"/>
      <c r="AF24" s="14"/>
      <c r="AG24" s="16"/>
    </row>
    <row r="25" spans="1:33" s="7" customFormat="1" ht="39.6" customHeight="1" x14ac:dyDescent="0.25">
      <c r="A25" s="57" t="s">
        <v>0</v>
      </c>
      <c r="B25" s="57"/>
      <c r="C25" s="57"/>
      <c r="D25" s="57" t="s">
        <v>1</v>
      </c>
      <c r="E25" s="57"/>
      <c r="F25" s="57"/>
      <c r="G25" s="57"/>
      <c r="H25" s="57"/>
      <c r="I25" s="57"/>
      <c r="J25" s="57"/>
      <c r="K25" s="57"/>
      <c r="L25" s="57"/>
      <c r="M25" s="57" t="s">
        <v>2</v>
      </c>
      <c r="N25" s="57"/>
      <c r="O25" s="57"/>
      <c r="P25" s="57"/>
      <c r="Q25" s="57"/>
      <c r="R25" s="57"/>
      <c r="S25" s="57"/>
      <c r="T25" s="57" t="s">
        <v>3</v>
      </c>
      <c r="U25" s="57"/>
      <c r="V25" s="57"/>
      <c r="W25" s="57"/>
      <c r="X25" s="57"/>
      <c r="Y25" s="57"/>
      <c r="Z25" s="48" t="s">
        <v>5</v>
      </c>
      <c r="AA25" s="48" t="s">
        <v>6</v>
      </c>
      <c r="AB25" s="48" t="s">
        <v>50</v>
      </c>
      <c r="AC25" s="48" t="s">
        <v>4</v>
      </c>
      <c r="AD25" s="58" t="s">
        <v>12</v>
      </c>
      <c r="AE25" s="58"/>
      <c r="AF25" s="57" t="s">
        <v>7</v>
      </c>
      <c r="AG25" s="57"/>
    </row>
    <row r="26" spans="1:33" s="52" customFormat="1" ht="14.25" customHeight="1" x14ac:dyDescent="0.25">
      <c r="A26" s="53" t="s">
        <v>46</v>
      </c>
      <c r="B26" s="54"/>
      <c r="C26" s="55"/>
      <c r="D26" s="53" t="s">
        <v>48</v>
      </c>
      <c r="E26" s="54"/>
      <c r="F26" s="54"/>
      <c r="G26" s="54"/>
      <c r="H26" s="54"/>
      <c r="I26" s="54"/>
      <c r="J26" s="54"/>
      <c r="K26" s="54"/>
      <c r="L26" s="55"/>
      <c r="M26" s="53" t="s">
        <v>20</v>
      </c>
      <c r="N26" s="54"/>
      <c r="O26" s="54"/>
      <c r="P26" s="54"/>
      <c r="Q26" s="54"/>
      <c r="R26" s="54"/>
      <c r="S26" s="55"/>
      <c r="T26" s="53" t="s">
        <v>20</v>
      </c>
      <c r="U26" s="54"/>
      <c r="V26" s="54"/>
      <c r="W26" s="54"/>
      <c r="X26" s="54"/>
      <c r="Y26" s="55"/>
      <c r="Z26" s="23">
        <v>3</v>
      </c>
      <c r="AA26" s="23">
        <v>0</v>
      </c>
      <c r="AB26" s="23">
        <v>0</v>
      </c>
      <c r="AC26" s="23">
        <v>3</v>
      </c>
      <c r="AD26" s="53"/>
      <c r="AE26" s="55"/>
      <c r="AF26" s="56"/>
      <c r="AG26" s="56"/>
    </row>
    <row r="27" spans="1:33" s="7" customFormat="1" ht="13.5" customHeight="1" x14ac:dyDescent="0.25">
      <c r="A27" s="66" t="s">
        <v>47</v>
      </c>
      <c r="B27" s="67"/>
      <c r="C27" s="68"/>
      <c r="D27" s="53" t="s">
        <v>49</v>
      </c>
      <c r="E27" s="54"/>
      <c r="F27" s="54"/>
      <c r="G27" s="54"/>
      <c r="H27" s="54"/>
      <c r="I27" s="54"/>
      <c r="J27" s="54"/>
      <c r="K27" s="54"/>
      <c r="L27" s="55"/>
      <c r="M27" s="53" t="s">
        <v>20</v>
      </c>
      <c r="N27" s="54"/>
      <c r="O27" s="54"/>
      <c r="P27" s="54"/>
      <c r="Q27" s="54"/>
      <c r="R27" s="54"/>
      <c r="S27" s="55"/>
      <c r="T27" s="53" t="s">
        <v>20</v>
      </c>
      <c r="U27" s="54"/>
      <c r="V27" s="54"/>
      <c r="W27" s="54"/>
      <c r="X27" s="54"/>
      <c r="Y27" s="55"/>
      <c r="Z27" s="23">
        <v>3</v>
      </c>
      <c r="AA27" s="23">
        <v>0</v>
      </c>
      <c r="AB27" s="23">
        <v>0</v>
      </c>
      <c r="AC27" s="23">
        <v>3</v>
      </c>
      <c r="AD27" s="53"/>
      <c r="AE27" s="55"/>
      <c r="AF27" s="53"/>
      <c r="AG27" s="55"/>
    </row>
    <row r="28" spans="1:33" s="7" customFormat="1" ht="13.5" customHeight="1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59"/>
      <c r="N28" s="59"/>
      <c r="O28" s="59"/>
      <c r="P28" s="59"/>
      <c r="Q28" s="59"/>
      <c r="R28" s="59"/>
      <c r="S28" s="59"/>
      <c r="T28" s="65" t="s">
        <v>14</v>
      </c>
      <c r="U28" s="65"/>
      <c r="V28" s="65"/>
      <c r="W28" s="65"/>
      <c r="X28" s="65"/>
      <c r="Y28" s="65"/>
      <c r="Z28" s="29">
        <f>SUM(Z26:Z27)</f>
        <v>6</v>
      </c>
      <c r="AA28" s="29">
        <f>SUM(AA26:AA27)</f>
        <v>0</v>
      </c>
      <c r="AB28" s="29">
        <f>SUM(AB26:AB27)</f>
        <v>0</v>
      </c>
      <c r="AC28" s="29">
        <f>SUM(AC26:AC27)</f>
        <v>6</v>
      </c>
      <c r="AD28" s="59"/>
      <c r="AE28" s="59"/>
      <c r="AF28" s="17"/>
      <c r="AG28" s="16"/>
    </row>
    <row r="29" spans="1:33" s="7" customFormat="1" ht="14.2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5" t="s">
        <v>19</v>
      </c>
      <c r="U29" s="65"/>
      <c r="V29" s="65"/>
      <c r="W29" s="65"/>
      <c r="X29" s="65"/>
      <c r="Y29" s="65"/>
      <c r="Z29" s="30">
        <f>SUM(Z22,Z28)</f>
        <v>12</v>
      </c>
      <c r="AA29" s="30">
        <f t="shared" ref="AA29:AC29" si="0">SUM(AA22,AA28)</f>
        <v>2</v>
      </c>
      <c r="AB29" s="30">
        <f t="shared" si="0"/>
        <v>0</v>
      </c>
      <c r="AC29" s="30">
        <f t="shared" si="0"/>
        <v>13</v>
      </c>
      <c r="AD29" s="6"/>
      <c r="AE29" s="6"/>
      <c r="AF29" s="6"/>
    </row>
    <row r="30" spans="1:33" s="7" customFormat="1" ht="14.2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3" s="7" customFormat="1" ht="14.25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3" s="7" customFormat="1" ht="14.25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</sheetData>
  <mergeCells count="113">
    <mergeCell ref="AF25:AG25"/>
    <mergeCell ref="AF27:AG27"/>
    <mergeCell ref="A17:AG17"/>
    <mergeCell ref="R10:AG10"/>
    <mergeCell ref="AF19:AG19"/>
    <mergeCell ref="AF20:AG20"/>
    <mergeCell ref="AF21:AG21"/>
    <mergeCell ref="AF12:AG12"/>
    <mergeCell ref="AF13:AG13"/>
    <mergeCell ref="AF14:AG14"/>
    <mergeCell ref="AF15:AG15"/>
    <mergeCell ref="AF16:AG16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AD12:AE12"/>
    <mergeCell ref="AD13:AE13"/>
    <mergeCell ref="AD15:AE15"/>
    <mergeCell ref="AD14:AE14"/>
    <mergeCell ref="AD16:AE16"/>
    <mergeCell ref="U15:AB15"/>
    <mergeCell ref="U16:AB16"/>
    <mergeCell ref="V8:AC8"/>
    <mergeCell ref="N11:O11"/>
    <mergeCell ref="A10:O10"/>
    <mergeCell ref="U11:AB11"/>
    <mergeCell ref="U12:AB12"/>
    <mergeCell ref="U13:AB13"/>
    <mergeCell ref="U14:AB14"/>
    <mergeCell ref="A6:N8"/>
    <mergeCell ref="L11:M11"/>
    <mergeCell ref="P8:U8"/>
    <mergeCell ref="N12:O12"/>
    <mergeCell ref="N13:O13"/>
    <mergeCell ref="N14:O14"/>
    <mergeCell ref="R11:T11"/>
    <mergeCell ref="R12:T12"/>
    <mergeCell ref="R13:T13"/>
    <mergeCell ref="R14:T14"/>
    <mergeCell ref="A28:C28"/>
    <mergeCell ref="D28:L28"/>
    <mergeCell ref="M28:S28"/>
    <mergeCell ref="T28:Y28"/>
    <mergeCell ref="AD28:AE28"/>
    <mergeCell ref="T29:Y29"/>
    <mergeCell ref="A11:C11"/>
    <mergeCell ref="A12:C12"/>
    <mergeCell ref="A13:C13"/>
    <mergeCell ref="A14:C14"/>
    <mergeCell ref="D11:J11"/>
    <mergeCell ref="D12:J12"/>
    <mergeCell ref="D13:J13"/>
    <mergeCell ref="D14:J14"/>
    <mergeCell ref="R15:T15"/>
    <mergeCell ref="R16:T16"/>
    <mergeCell ref="AD27:AE27"/>
    <mergeCell ref="A27:C27"/>
    <mergeCell ref="A21:C21"/>
    <mergeCell ref="D21:L21"/>
    <mergeCell ref="L12:M12"/>
    <mergeCell ref="AD18:AE18"/>
    <mergeCell ref="A18:C18"/>
    <mergeCell ref="D18:L18"/>
    <mergeCell ref="C16:J16"/>
    <mergeCell ref="L16:M16"/>
    <mergeCell ref="L13:M13"/>
    <mergeCell ref="L14:M14"/>
    <mergeCell ref="M18:S18"/>
    <mergeCell ref="T18:Y18"/>
    <mergeCell ref="AD20:AE20"/>
    <mergeCell ref="A19:C19"/>
    <mergeCell ref="D19:L19"/>
    <mergeCell ref="M19:S19"/>
    <mergeCell ref="T24:Y24"/>
    <mergeCell ref="A20:C20"/>
    <mergeCell ref="D20:L20"/>
    <mergeCell ref="M20:S20"/>
    <mergeCell ref="T20:Y20"/>
    <mergeCell ref="M21:S21"/>
    <mergeCell ref="D27:L27"/>
    <mergeCell ref="M27:S27"/>
    <mergeCell ref="T27:Y27"/>
    <mergeCell ref="A26:C26"/>
    <mergeCell ref="D26:L26"/>
    <mergeCell ref="M26:S26"/>
    <mergeCell ref="T26:Y26"/>
    <mergeCell ref="AD26:AE26"/>
    <mergeCell ref="AF26:AG26"/>
    <mergeCell ref="T19:Y19"/>
    <mergeCell ref="AD19:AE19"/>
    <mergeCell ref="T21:Y21"/>
    <mergeCell ref="AD21:AE21"/>
    <mergeCell ref="AD22:AE22"/>
    <mergeCell ref="AD24:AE24"/>
    <mergeCell ref="A25:C25"/>
    <mergeCell ref="D25:L25"/>
    <mergeCell ref="M25:S25"/>
    <mergeCell ref="T25:Y25"/>
    <mergeCell ref="AD25:AE25"/>
    <mergeCell ref="A24:C24"/>
    <mergeCell ref="A22:C22"/>
    <mergeCell ref="D24:L24"/>
    <mergeCell ref="M24:S24"/>
    <mergeCell ref="D22:L22"/>
    <mergeCell ref="M22:S22"/>
    <mergeCell ref="T22:Y22"/>
  </mergeCells>
  <pageMargins left="0.25" right="0.25" top="0.75" bottom="0.75" header="0.3" footer="0.3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Deborah Dickinson</cp:lastModifiedBy>
  <cp:lastPrinted>2015-05-07T17:21:45Z</cp:lastPrinted>
  <dcterms:created xsi:type="dcterms:W3CDTF">2008-11-04T01:58:21Z</dcterms:created>
  <dcterms:modified xsi:type="dcterms:W3CDTF">2018-07-10T11:56:48Z</dcterms:modified>
</cp:coreProperties>
</file>